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EB7AD637-92BF-471E-9871-F13BECA3EF50}" xr6:coauthVersionLast="47" xr6:coauthVersionMax="47" xr10:uidLastSave="{00000000-0000-0000-0000-000000000000}"/>
  <bookViews>
    <workbookView xWindow="-120" yWindow="-120" windowWidth="29040" windowHeight="15840" xr2:uid="{A5724160-C1C1-46E3-A40C-9018A930C4F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B10" i="1"/>
</calcChain>
</file>

<file path=xl/sharedStrings.xml><?xml version="1.0" encoding="utf-8"?>
<sst xmlns="http://schemas.openxmlformats.org/spreadsheetml/2006/main" count="53" uniqueCount="51">
  <si>
    <t>Voorspelling</t>
  </si>
  <si>
    <r>
      <rPr>
        <b/>
        <sz val="11"/>
        <color theme="1"/>
        <rFont val="Calibri"/>
        <family val="2"/>
        <scheme val="minor"/>
      </rPr>
      <t>Nederland</t>
    </r>
    <r>
      <rPr>
        <sz val="11"/>
        <color theme="1"/>
        <rFont val="Calibri"/>
        <family val="2"/>
        <scheme val="minor"/>
      </rPr>
      <t xml:space="preserve"> - Oekraïne (13 juni)</t>
    </r>
  </si>
  <si>
    <r>
      <rPr>
        <b/>
        <sz val="11"/>
        <color theme="1"/>
        <rFont val="Calibri"/>
        <family val="2"/>
        <scheme val="minor"/>
      </rPr>
      <t>Nederland</t>
    </r>
    <r>
      <rPr>
        <sz val="11"/>
        <color theme="1"/>
        <rFont val="Calibri"/>
        <family val="2"/>
        <scheme val="minor"/>
      </rPr>
      <t xml:space="preserve"> - Oostenrijk (17 juni)</t>
    </r>
  </si>
  <si>
    <r>
      <t xml:space="preserve">Noord-Marcedonië - </t>
    </r>
    <r>
      <rPr>
        <b/>
        <sz val="11"/>
        <color theme="1"/>
        <rFont val="Calibri"/>
        <family val="2"/>
        <scheme val="minor"/>
      </rPr>
      <t>Nederland</t>
    </r>
    <r>
      <rPr>
        <sz val="11"/>
        <color theme="1"/>
        <rFont val="Calibri"/>
        <family val="2"/>
        <scheme val="minor"/>
      </rPr>
      <t xml:space="preserve"> (21 juni)</t>
    </r>
  </si>
  <si>
    <t>Tussenstand wedstrijd 1 (45 minuten)</t>
  </si>
  <si>
    <t>Tussenstand wedstrijd 2 (45 minuten)</t>
  </si>
  <si>
    <t>Tussenstand wedstrijd 3 (45 minuten)</t>
  </si>
  <si>
    <t>Winnaar EK</t>
  </si>
  <si>
    <t>Totaal aantal punten</t>
  </si>
  <si>
    <t>Leerling 1</t>
  </si>
  <si>
    <t>Leerling 2</t>
  </si>
  <si>
    <t>Leerling 3</t>
  </si>
  <si>
    <t>Leerling 4</t>
  </si>
  <si>
    <t>Leerling 5</t>
  </si>
  <si>
    <t>Leerling 6</t>
  </si>
  <si>
    <t>Leerling 7</t>
  </si>
  <si>
    <t>Leerling 8</t>
  </si>
  <si>
    <t>Leerling 9</t>
  </si>
  <si>
    <t>Leerling 10</t>
  </si>
  <si>
    <t>Leerling 11</t>
  </si>
  <si>
    <t>Leerling 12</t>
  </si>
  <si>
    <t>Leerling 13</t>
  </si>
  <si>
    <t>Leerling 14</t>
  </si>
  <si>
    <t>Leerling 15</t>
  </si>
  <si>
    <t>Leerling 16</t>
  </si>
  <si>
    <t>Leerling 17</t>
  </si>
  <si>
    <t>Leerling 18</t>
  </si>
  <si>
    <t>Leerling 19</t>
  </si>
  <si>
    <t>Leerling 20</t>
  </si>
  <si>
    <t>Leerling 21</t>
  </si>
  <si>
    <t>Leerling 22</t>
  </si>
  <si>
    <t>Leerling 23</t>
  </si>
  <si>
    <t>Leerling 24</t>
  </si>
  <si>
    <t>Leerling 25</t>
  </si>
  <si>
    <t>Leerling 26</t>
  </si>
  <si>
    <t>Leerling 27</t>
  </si>
  <si>
    <t>Leerling 28</t>
  </si>
  <si>
    <t>Leerling 29</t>
  </si>
  <si>
    <t>Leerling 30</t>
  </si>
  <si>
    <t>Leerling 31</t>
  </si>
  <si>
    <t>De leerlingen voorspellen de eindstand van de eerste drie wedstrijden.</t>
  </si>
  <si>
    <t>Niet goed = 0 punten</t>
  </si>
  <si>
    <t>De leerlingen voorspellen de tussenstand van de eerste drie wedstrijden (45 minuten).</t>
  </si>
  <si>
    <t>Precieze tussenstand = 5 punten</t>
  </si>
  <si>
    <t>Juiste voorspelling (pouleronde, achtste finale, kwartfinale, halve finale, finale)</t>
  </si>
  <si>
    <t>De leerlingen voorspellen waar Nederland tijdens het EK eindigt (pouleronde, achtste finale, kwartfinale, halve finale of finale.</t>
  </si>
  <si>
    <t>Precies goed = 50 punten</t>
  </si>
  <si>
    <t>Precieze eindstand = 30 punten</t>
  </si>
  <si>
    <t>Juiste winnaar = 10 punten</t>
  </si>
  <si>
    <t>Precies goed = 20 punten</t>
  </si>
  <si>
    <t>De leerlingen voorspellen welk land het EK gaat winnen.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</si>
</sst>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2" borderId="0" xfId="0" applyFill="1"/>
    <xf numFmtId="0" fontId="0" fillId="0" borderId="3" xfId="0" applyBorder="1"/>
    <xf numFmtId="0" fontId="1" fillId="2" borderId="4" xfId="0" applyFont="1" applyFill="1" applyBorder="1"/>
    <xf numFmtId="0" fontId="0" fillId="2" borderId="5" xfId="0" applyFill="1" applyBorder="1"/>
    <xf numFmtId="0" fontId="0" fillId="0" borderId="3" xfId="0" applyBorder="1" applyAlignment="1">
      <alignment horizontal="left" textRotation="90"/>
    </xf>
    <xf numFmtId="0" fontId="1" fillId="0" borderId="0" xfId="0" applyFont="1"/>
    <xf numFmtId="0" fontId="0" fillId="0" borderId="0" xfId="0" applyFont="1"/>
  </cellXfs>
  <cellStyles count="1">
    <cellStyle name="Standaard" xfId="0" builtinId="0"/>
  </cellStyles>
  <dxfs count="3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C1A3FD-7604-493D-BE2C-B81E0729A8BC}" name="Tabel1" displayName="Tabel1" ref="A1:AF10" totalsRowShown="0" headerRowDxfId="34" headerRowBorderDxfId="33" tableBorderDxfId="32">
  <autoFilter ref="A1:AF10" xr:uid="{F6E39043-B316-4224-9B6B-C7B3776AD977}"/>
  <tableColumns count="32">
    <tableColumn id="1" xr3:uid="{D4F39820-C42B-46B9-A97F-7484BB674097}" name="Voorspelling" dataDxfId="31"/>
    <tableColumn id="2" xr3:uid="{241F816D-C957-4165-B332-B16FB4BA4101}" name="Leerling 1" dataDxfId="30"/>
    <tableColumn id="3" xr3:uid="{0B71A78B-6A46-4BF1-B490-FC8DD59D18F3}" name="Leerling 2" dataDxfId="29"/>
    <tableColumn id="4" xr3:uid="{787ECB15-8258-46BA-8FBE-763AE0010956}" name="Leerling 3" dataDxfId="28"/>
    <tableColumn id="5" xr3:uid="{0D459105-C78A-45A6-A4EC-D9BEE39A6350}" name="Leerling 4" dataDxfId="27"/>
    <tableColumn id="6" xr3:uid="{4A9AE292-62D3-420C-BF19-246184EE57D7}" name="Leerling 5" dataDxfId="26"/>
    <tableColumn id="7" xr3:uid="{4492B636-11E4-4416-B7CA-7EAF8A36C0E5}" name="Leerling 6" dataDxfId="25"/>
    <tableColumn id="8" xr3:uid="{D67BFB04-4275-4A03-A3FF-E1685C46C5CB}" name="Leerling 7" dataDxfId="24"/>
    <tableColumn id="9" xr3:uid="{82513CB4-D69D-4E75-838F-3AD5CE7216A0}" name="Leerling 8" dataDxfId="23"/>
    <tableColumn id="10" xr3:uid="{17343485-3335-43FF-81BA-C22F989D1E59}" name="Leerling 9" dataDxfId="22"/>
    <tableColumn id="11" xr3:uid="{0F1E5DAF-DC44-4867-A684-5E36B007E5CC}" name="Leerling 10" dataDxfId="21"/>
    <tableColumn id="12" xr3:uid="{BECE3FF6-BAA6-42A9-8AC5-733FADA0E976}" name="Leerling 11" dataDxfId="20"/>
    <tableColumn id="13" xr3:uid="{9B408EB9-261E-43A7-A9C8-D96ACCE73426}" name="Leerling 12" dataDxfId="19"/>
    <tableColumn id="14" xr3:uid="{AB151164-F9D5-46F8-B3FE-970779472380}" name="Leerling 13" dataDxfId="18"/>
    <tableColumn id="15" xr3:uid="{F63B6541-3706-4C10-8652-E847AD7CB112}" name="Leerling 14" dataDxfId="17"/>
    <tableColumn id="16" xr3:uid="{355F7195-4640-4A05-8972-C8A4909D8478}" name="Leerling 15" dataDxfId="16"/>
    <tableColumn id="17" xr3:uid="{EBD685A7-ADF5-42B1-9504-A74F780D0C42}" name="Leerling 16" dataDxfId="15"/>
    <tableColumn id="18" xr3:uid="{983056AB-E5C5-49A5-9F44-B6AA039B3921}" name="Leerling 17" dataDxfId="14"/>
    <tableColumn id="19" xr3:uid="{F127D185-286C-4A03-B149-487566CC5D77}" name="Leerling 18" dataDxfId="13"/>
    <tableColumn id="20" xr3:uid="{899E6DAD-B64E-43B4-BCB4-54D54F71F3CA}" name="Leerling 19" dataDxfId="12"/>
    <tableColumn id="21" xr3:uid="{CD7EC460-79EC-4217-BA4F-13A467CDD41C}" name="Leerling 20" dataDxfId="11"/>
    <tableColumn id="22" xr3:uid="{AB5B8346-0ABF-4467-A765-2CEBC994DF33}" name="Leerling 21" dataDxfId="10"/>
    <tableColumn id="23" xr3:uid="{0054FC5B-56F5-49C5-BF3E-D297BA2D08DA}" name="Leerling 22" dataDxfId="9"/>
    <tableColumn id="24" xr3:uid="{40F05444-3E9F-4F97-BF17-07B200A41122}" name="Leerling 23" dataDxfId="8"/>
    <tableColumn id="25" xr3:uid="{A2ACFC5C-55DD-4FE2-8710-3174812239C0}" name="Leerling 24" dataDxfId="7"/>
    <tableColumn id="26" xr3:uid="{7A12FFD8-C4F8-4B93-BCB3-23088FBA92AE}" name="Leerling 25" dataDxfId="6"/>
    <tableColumn id="27" xr3:uid="{D1467192-1C40-4DD2-867B-BBD3E7186DCC}" name="Leerling 26" dataDxfId="5"/>
    <tableColumn id="28" xr3:uid="{8673A551-A17E-46D6-A0E1-8803F4CFB9A6}" name="Leerling 27" dataDxfId="4"/>
    <tableColumn id="29" xr3:uid="{9BD92085-2B91-4111-BEFA-921545463079}" name="Leerling 28" dataDxfId="3"/>
    <tableColumn id="30" xr3:uid="{C2187C5A-097C-4D48-92E4-F0903ED21E28}" name="Leerling 29" dataDxfId="2"/>
    <tableColumn id="31" xr3:uid="{BB6F3BEE-CAE1-4055-ACE7-D9AE8C76AA60}" name="Leerling 30" dataDxfId="1"/>
    <tableColumn id="32" xr3:uid="{95D8915B-9DF5-4732-BE48-9720A864A28B}" name="Leerling 31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61CE-88FE-4B0E-9269-2D5A5A561F65}">
  <dimension ref="A1:AF23"/>
  <sheetViews>
    <sheetView tabSelected="1" workbookViewId="0">
      <selection activeCell="A22" sqref="A22"/>
    </sheetView>
  </sheetViews>
  <sheetFormatPr defaultRowHeight="15" x14ac:dyDescent="0.25"/>
  <cols>
    <col min="1" max="1" width="36.5703125" customWidth="1"/>
  </cols>
  <sheetData>
    <row r="1" spans="1:32" ht="55.5" x14ac:dyDescent="0.25">
      <c r="A1" s="6" t="s">
        <v>0</v>
      </c>
      <c r="B1" s="9" t="s">
        <v>9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  <c r="O1" s="9" t="s">
        <v>22</v>
      </c>
      <c r="P1" s="9" t="s">
        <v>23</v>
      </c>
      <c r="Q1" s="9" t="s">
        <v>24</v>
      </c>
      <c r="R1" s="9" t="s">
        <v>25</v>
      </c>
      <c r="S1" s="9" t="s">
        <v>26</v>
      </c>
      <c r="T1" s="9" t="s">
        <v>27</v>
      </c>
      <c r="U1" s="9" t="s">
        <v>28</v>
      </c>
      <c r="V1" s="9" t="s">
        <v>29</v>
      </c>
      <c r="W1" s="9" t="s">
        <v>30</v>
      </c>
      <c r="X1" s="9" t="s">
        <v>31</v>
      </c>
      <c r="Y1" s="9" t="s">
        <v>32</v>
      </c>
      <c r="Z1" s="9" t="s">
        <v>33</v>
      </c>
      <c r="AA1" s="9" t="s">
        <v>34</v>
      </c>
      <c r="AB1" s="9" t="s">
        <v>35</v>
      </c>
      <c r="AC1" s="9" t="s">
        <v>36</v>
      </c>
      <c r="AD1" s="9" t="s">
        <v>37</v>
      </c>
      <c r="AE1" s="9" t="s">
        <v>38</v>
      </c>
      <c r="AF1" s="9" t="s">
        <v>39</v>
      </c>
    </row>
    <row r="2" spans="1:3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25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2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2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1" customFormat="1" ht="45" x14ac:dyDescent="0.25">
      <c r="A8" s="3" t="s">
        <v>44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75" thickBot="1" x14ac:dyDescent="0.3">
      <c r="A9" s="4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5" customFormat="1" x14ac:dyDescent="0.25">
      <c r="A10" s="7" t="s">
        <v>8</v>
      </c>
      <c r="B10" s="8">
        <f>SUBTOTAL(109,B2:B9)</f>
        <v>0</v>
      </c>
      <c r="C10" s="8">
        <f t="shared" ref="C10:AF10" si="0">SUBTOTAL(109,C2:C9)</f>
        <v>0</v>
      </c>
      <c r="D10" s="8">
        <f t="shared" si="0"/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 t="shared" si="0"/>
        <v>0</v>
      </c>
      <c r="R10" s="8">
        <f t="shared" si="0"/>
        <v>0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 s="8">
        <f t="shared" si="0"/>
        <v>0</v>
      </c>
      <c r="W10" s="8">
        <f t="shared" si="0"/>
        <v>0</v>
      </c>
      <c r="X10" s="8">
        <f t="shared" si="0"/>
        <v>0</v>
      </c>
      <c r="Y10" s="8">
        <f t="shared" si="0"/>
        <v>0</v>
      </c>
      <c r="Z10" s="8">
        <f t="shared" si="0"/>
        <v>0</v>
      </c>
      <c r="AA10" s="8">
        <f t="shared" si="0"/>
        <v>0</v>
      </c>
      <c r="AB10" s="8">
        <f t="shared" si="0"/>
        <v>0</v>
      </c>
      <c r="AC10" s="8">
        <f t="shared" si="0"/>
        <v>0</v>
      </c>
      <c r="AD10" s="8">
        <f t="shared" si="0"/>
        <v>0</v>
      </c>
      <c r="AE10" s="8">
        <f t="shared" si="0"/>
        <v>0</v>
      </c>
      <c r="AF10" s="8">
        <f t="shared" si="0"/>
        <v>0</v>
      </c>
    </row>
    <row r="12" spans="1:32" x14ac:dyDescent="0.25">
      <c r="A12" s="10" t="s">
        <v>40</v>
      </c>
    </row>
    <row r="13" spans="1:32" x14ac:dyDescent="0.25">
      <c r="A13" t="s">
        <v>47</v>
      </c>
    </row>
    <row r="14" spans="1:32" x14ac:dyDescent="0.25">
      <c r="A14" t="s">
        <v>48</v>
      </c>
    </row>
    <row r="15" spans="1:32" x14ac:dyDescent="0.25">
      <c r="A15" t="s">
        <v>41</v>
      </c>
    </row>
    <row r="16" spans="1:32" x14ac:dyDescent="0.25">
      <c r="A16" s="10" t="s">
        <v>42</v>
      </c>
    </row>
    <row r="17" spans="1:1" x14ac:dyDescent="0.25">
      <c r="A17" s="11" t="s">
        <v>43</v>
      </c>
    </row>
    <row r="18" spans="1:1" x14ac:dyDescent="0.25">
      <c r="A18" s="11" t="s">
        <v>41</v>
      </c>
    </row>
    <row r="19" spans="1:1" s="10" customFormat="1" x14ac:dyDescent="0.25">
      <c r="A19" s="10" t="s">
        <v>45</v>
      </c>
    </row>
    <row r="20" spans="1:1" x14ac:dyDescent="0.25">
      <c r="A20" s="11" t="s">
        <v>49</v>
      </c>
    </row>
    <row r="21" spans="1:1" x14ac:dyDescent="0.25">
      <c r="A21" s="11" t="s">
        <v>41</v>
      </c>
    </row>
    <row r="22" spans="1:1" x14ac:dyDescent="0.25">
      <c r="A22" s="10" t="s">
        <v>50</v>
      </c>
    </row>
    <row r="23" spans="1:1" x14ac:dyDescent="0.25">
      <c r="A23" s="11" t="s">
        <v>46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Youri Tillema</dc:creator>
  <cp:lastModifiedBy>Esmee Weerden</cp:lastModifiedBy>
  <dcterms:created xsi:type="dcterms:W3CDTF">2021-06-01T17:19:56Z</dcterms:created>
  <dcterms:modified xsi:type="dcterms:W3CDTF">2021-06-07T07:55:00Z</dcterms:modified>
</cp:coreProperties>
</file>